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Dropbox (Stream s.r.o.)\_Stream s.r.o\WEB\Emma\Share\"/>
    </mc:Choice>
  </mc:AlternateContent>
  <xr:revisionPtr revIDLastSave="0" documentId="13_ncr:1_{E745109D-CCCD-45FD-BF37-91B9EB5AE544}" xr6:coauthVersionLast="41" xr6:coauthVersionMax="41" xr10:uidLastSave="{00000000-0000-0000-0000-000000000000}"/>
  <bookViews>
    <workbookView xWindow="825" yWindow="-120" windowWidth="28095" windowHeight="16440" xr2:uid="{00000000-000D-0000-FFFF-FFFF00000000}"/>
  </bookViews>
  <sheets>
    <sheet name="Design List" sheetId="1" r:id="rId1"/>
  </sheets>
  <definedNames>
    <definedName name="_xlnm.Print_Area" localSheetId="0">'Design List'!$A$1:$C$110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alcChain>
</file>

<file path=xl/sharedStrings.xml><?xml version="1.0" encoding="utf-8"?>
<sst xmlns="http://schemas.openxmlformats.org/spreadsheetml/2006/main" count="175" uniqueCount="109">
  <si>
    <t>Precipitation measurement on the river catchment area and nearby (long-term period, the longer the better)</t>
  </si>
  <si>
    <t>Flow measurement on the river section of the intake or nearby or on the near river (long-term period, the longer the better, usually the water level is monitored in daily step and the river flow is calculated from the equation based on measured flow at known water depth)</t>
  </si>
  <si>
    <t xml:space="preserve">Elevation contour map </t>
  </si>
  <si>
    <t>Geologic and seismic map - this information is usually requested in geologic survey specification, but if some data are available in advance it is used in Site Inspection Report</t>
  </si>
  <si>
    <t>Power connection point - place of connection, voltage, connection conditions (generators cos Fi, metering cube details etc.), possible power line route</t>
  </si>
  <si>
    <t>List of land owners of the supposed affected property, map of land owners</t>
  </si>
  <si>
    <t>General information related to the hydro power (each country has specific laws or other demands related to hydro power projects)</t>
  </si>
  <si>
    <t xml:space="preserve">Other social, environmental or politic aspects related to the project (e.g. Obligatory of employment, protection area, etc.) </t>
  </si>
  <si>
    <t xml:space="preserve">Desk study </t>
  </si>
  <si>
    <t>The desk study main results:</t>
  </si>
  <si>
    <t>• Outline design - basic layout (including more options if they exist)</t>
  </si>
  <si>
    <t>Preliminary Data - Desk Study</t>
  </si>
  <si>
    <t>Site Inspection - Site Inspection Report</t>
  </si>
  <si>
    <t>Site Inspection Report</t>
  </si>
  <si>
    <t>Site inspection is executed based on Desk Study. Except the supposed power plant objects there are also visited measurement stations (measurement verification could be realized) of the used data and important places related to the project.  The main result of the site inspection is:</t>
  </si>
  <si>
    <t>The report main result are following:</t>
  </si>
  <si>
    <t>• Approval, extension or correction of Desk Study</t>
  </si>
  <si>
    <t>• Surveys specification</t>
  </si>
  <si>
    <t>Following the Site Inspection Report the surveys are performed in order to complete the supporting data for the next documentation level, the main surveys are usually:</t>
  </si>
  <si>
    <t>Geologic survey</t>
  </si>
  <si>
    <t>Topographic measurement</t>
  </si>
  <si>
    <t>Hydrologic survey</t>
  </si>
  <si>
    <t>Feasibility Study</t>
  </si>
  <si>
    <t>Power grid connection request (in order to receive connection point information)</t>
  </si>
  <si>
    <t>• Rated parameters (head, flow, residual flow, head water level, water abstraction place, powerhouse outlet connection place)</t>
  </si>
  <si>
    <t>• Economic evaluation (project cost, power generation, project income, financial model)</t>
  </si>
  <si>
    <t>• Location potential (theoretical annual power generation, achievable power,  rated head and rated discharge)</t>
  </si>
  <si>
    <t>Power connection license (connection point, voltage and other conditions)</t>
  </si>
  <si>
    <t>The chosen option main parameters are submitted in order to receive licenses:</t>
  </si>
  <si>
    <t>Water license (water abstraction place, max. rated flow, residual flow, power plant outlet place, other conditions)</t>
  </si>
  <si>
    <t>Basic Design</t>
  </si>
  <si>
    <t>• Conceptual layouts, sections, technology proposal, connection roads, connecting powerlines, temporary structures, basic hydraulic calculation</t>
  </si>
  <si>
    <t xml:space="preserve">Feasibility Study </t>
  </si>
  <si>
    <r>
      <t xml:space="preserve">Option determination </t>
    </r>
    <r>
      <rPr>
        <sz val="9"/>
        <color theme="1"/>
        <rFont val="Calibri"/>
        <family val="2"/>
        <charset val="238"/>
        <scheme val="minor"/>
      </rPr>
      <t>(based on the results the consultant recommends and the client determines the option for the next documentation level)</t>
    </r>
  </si>
  <si>
    <t xml:space="preserve">• Structural basic layouts and sections, including technology installation </t>
  </si>
  <si>
    <t>Detailed Design</t>
  </si>
  <si>
    <t>• Bill of quantities (civil part)</t>
  </si>
  <si>
    <t>• Structural details drawings</t>
  </si>
  <si>
    <t>• Reinforcement drawings</t>
  </si>
  <si>
    <t>• Detailed static calculation</t>
  </si>
  <si>
    <t>• Setting out plans</t>
  </si>
  <si>
    <t>Detailed design extends the basic design into execution level, the main activity are following:</t>
  </si>
  <si>
    <t>• Risks and uncertainties</t>
  </si>
  <si>
    <t>• Metal works</t>
  </si>
  <si>
    <t>• Earthing</t>
  </si>
  <si>
    <t>• Locksmith works</t>
  </si>
  <si>
    <t>The preliminary data are available from the maps, web sites, information obtained from authorities etc. The data are completed before the site visit, the necessary surveys for data extension are specified based on the Preliminary Data and site visit. The result of the preliminary data evaluation is Desk Study (Estimation Report), which is simply based on data available at the preliminary stage. The data consists mainly of the following:</t>
  </si>
  <si>
    <t>• Communication scheme</t>
  </si>
  <si>
    <t>• Electric equipment detailed design</t>
  </si>
  <si>
    <t>General part</t>
  </si>
  <si>
    <t>4.1.1</t>
  </si>
  <si>
    <t>4.1.2</t>
  </si>
  <si>
    <t>• General report (concluding site conditions, background papers and surveys information, circumstances, Client conditions and project main parameters &amp; features)</t>
  </si>
  <si>
    <t>Civil part</t>
  </si>
  <si>
    <t>• General layout (including objects numbering &amp; subdivision)</t>
  </si>
  <si>
    <t>• Architectural views or visualization of objects implementation in landscape</t>
  </si>
  <si>
    <t>4.1.3</t>
  </si>
  <si>
    <t>Mechanical Part</t>
  </si>
  <si>
    <t>• Auxiliary piping - schemes, routes and specification (optionally implemented in civil design), (cooling, greasing…)</t>
  </si>
  <si>
    <t>• Other specific designs (air condition, noise impact...)</t>
  </si>
  <si>
    <t>Electric Part</t>
  </si>
  <si>
    <t>• Power line connection</t>
  </si>
  <si>
    <t>• Electric part conception (single line diagram, disposal of substations and  main electric equipment)</t>
  </si>
  <si>
    <t>• High voltage - basic parameters of main electric equipment (main transformer, station service transformer, switchboards, cable ducts…)</t>
  </si>
  <si>
    <t>• Lighting and small power installation</t>
  </si>
  <si>
    <t>• BoQ</t>
  </si>
  <si>
    <t>Economic Part</t>
  </si>
  <si>
    <t>• Risks &amp; uncertainties report (SWOT analysis...)</t>
  </si>
  <si>
    <t>• Economic report (CAPEX, OPEX, annual power generation, financial model, basic economic parameters (NPV, IRR, DSCR))</t>
  </si>
  <si>
    <t>• Bill of quantities (BoQ)</t>
  </si>
  <si>
    <t>4.1.4</t>
  </si>
  <si>
    <t>4.1.5</t>
  </si>
  <si>
    <t>• Setting-out plans</t>
  </si>
  <si>
    <t>Basic Design Approval (client approves the proposed design level)</t>
  </si>
  <si>
    <t>• Typical cross sections of linear constructions (underground cables, pipes, roads etc.)</t>
  </si>
  <si>
    <t>• Foundation pits design, ground water solution, phases of construction procedure, temporary structures</t>
  </si>
  <si>
    <r>
      <t xml:space="preserve">The basic design extends the previous design. The basic design is focused on the structures shapes and dimensions to be in accordance with the operation requirements, it doesn´t include structural and static details. Generally it is used for </t>
    </r>
    <r>
      <rPr>
        <b/>
        <sz val="9"/>
        <color theme="1"/>
        <rFont val="Calibri"/>
        <family val="2"/>
        <charset val="238"/>
        <scheme val="minor"/>
      </rPr>
      <t>building permit and project tenderin</t>
    </r>
    <r>
      <rPr>
        <sz val="9"/>
        <color theme="1"/>
        <rFont val="Calibri"/>
        <family val="2"/>
        <charset val="238"/>
        <scheme val="minor"/>
      </rPr>
      <t>g. The technology is included as final solution on level applicable for manufacturers tendering and contracting.  It will consists of the following parts:</t>
    </r>
  </si>
  <si>
    <t>• Construction procedure (project procedure timetable)</t>
  </si>
  <si>
    <t>• Layouts (including infrastructure connection (roads, bridges, power line, water ducts, others…)</t>
  </si>
  <si>
    <t>• Hydraulic calculation  (whole water way (hydrostatic &amp; hydro dynamic analysis (water hammer)), auxiliary spillways, pipes, flushing's, operation water levels (OWL), flood water levels (FWL)), Q-H characteristics of power plant</t>
  </si>
  <si>
    <t>• Pipes and penstocks design (layout, longitudinal sections, typical cross sections, fittings)</t>
  </si>
  <si>
    <t xml:space="preserve">• Technology operation description &amp; maintenance plan </t>
  </si>
  <si>
    <t>• Miscellaneous (fire alarm &amp; protection system, earthing...)</t>
  </si>
  <si>
    <t>Land rights contracting (rented or purchased)</t>
  </si>
  <si>
    <t>Note: Detailed mechanical equipment information from the manufacturer  is necessary for detailed design</t>
  </si>
  <si>
    <t>• Mechanical equipment structural structural anchoring</t>
  </si>
  <si>
    <t>… ...</t>
  </si>
  <si>
    <t>Design List - Hydropower Design Procedure</t>
  </si>
  <si>
    <t>The procedure presents the typical breakdown of the hydro power project. Usually some pieces of information are available sooner or later, the procedure thus will be adopted to the each project according to the data availability and other aspects.</t>
  </si>
  <si>
    <t>Based on initial consultation or initial information the selection of specific parts can be offered by our side and approved / completed by Client.</t>
  </si>
  <si>
    <t>Selection</t>
  </si>
  <si>
    <t>Environmental license</t>
  </si>
  <si>
    <t xml:space="preserve">Design </t>
  </si>
  <si>
    <t>please select</t>
  </si>
  <si>
    <t>… specify…</t>
  </si>
  <si>
    <t>Building permit procedure (basic design is usually used for building permit)</t>
  </si>
  <si>
    <t>Other specific designs (security and fire protection, ventilation…) on require</t>
  </si>
  <si>
    <t>Other survey - please specify…</t>
  </si>
  <si>
    <t>• Technology basic description (technologic component disposal, basic parameters, materials, painting system, basic load &amp; capacity ) (main technology (turbines, generators)  &amp; auxiliary hydrotechnical equipment (gates, cleaning machine…)</t>
  </si>
  <si>
    <t>• Technology detail description - List of signals, scheme of automatics</t>
  </si>
  <si>
    <t>Please specify…</t>
  </si>
  <si>
    <t>• Single line diagrams of all switchboards &amp; substations</t>
  </si>
  <si>
    <t>• Basic static calculation (stability and important calculation)</t>
  </si>
  <si>
    <t>• Construction self-frequency analysis</t>
  </si>
  <si>
    <t>• Auxiliary cables &amp; piping tracks</t>
  </si>
  <si>
    <t>• Civil electric installation &amp; lighting design</t>
  </si>
  <si>
    <t>• Low voltage - AC/DC distribution, control and protection system description</t>
  </si>
  <si>
    <t>Stream sro</t>
  </si>
  <si>
    <r>
      <t xml:space="preserve">The main result is one scheme of </t>
    </r>
    <r>
      <rPr>
        <b/>
        <sz val="9"/>
        <color theme="1"/>
        <rFont val="Calibri"/>
        <family val="2"/>
        <charset val="238"/>
        <scheme val="minor"/>
      </rPr>
      <t>one or more options</t>
    </r>
    <r>
      <rPr>
        <sz val="9"/>
        <color theme="1"/>
        <rFont val="Calibri"/>
        <family val="2"/>
        <charset val="238"/>
        <scheme val="minor"/>
      </rPr>
      <t xml:space="preserve"> based on the complete supporting data (surveys). The main parts are following: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</si>
</sst>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9"/>
      <color theme="1"/>
      <name val="Calibri"/>
      <family val="2"/>
      <charset val="238"/>
      <scheme val="minor"/>
    </font>
    <font>
      <b/>
      <sz val="9"/>
      <color theme="1"/>
      <name val="Calibri"/>
      <family val="2"/>
      <charset val="238"/>
      <scheme val="minor"/>
    </font>
    <font>
      <b/>
      <sz val="10"/>
      <color theme="1"/>
      <name val="Calibri"/>
      <family val="2"/>
      <charset val="238"/>
      <scheme val="minor"/>
    </font>
    <font>
      <b/>
      <sz val="12"/>
      <color theme="1"/>
      <name val="Calibri"/>
      <family val="2"/>
      <charset val="238"/>
      <scheme val="minor"/>
    </font>
    <font>
      <sz val="11"/>
      <color theme="1"/>
      <name val="Calibri"/>
      <family val="2"/>
      <charset val="238"/>
      <scheme val="minor"/>
    </font>
    <font>
      <b/>
      <sz val="9"/>
      <color theme="1"/>
      <name val="Calibri"/>
      <family val="2"/>
      <charset val="238"/>
      <scheme val="minor"/>
    </font>
    <font>
      <sz val="9"/>
      <color theme="1"/>
      <name val="Calibri"/>
      <family val="2"/>
      <charset val="238"/>
      <scheme val="minor"/>
    </font>
    <font>
      <b/>
      <sz val="10"/>
      <color theme="1"/>
      <name val="Calibri"/>
      <family val="2"/>
      <charset val="238"/>
      <scheme val="minor"/>
    </font>
    <font>
      <b/>
      <sz val="11"/>
      <color theme="1"/>
      <name val="Calibri"/>
      <family val="2"/>
      <charset val="238"/>
      <scheme val="minor"/>
    </font>
    <font>
      <sz val="10"/>
      <color theme="1"/>
      <name val="Calibri"/>
      <family val="2"/>
      <charset val="238"/>
      <scheme val="minor"/>
    </font>
    <font>
      <i/>
      <sz val="9"/>
      <color theme="1"/>
      <name val="Calibri"/>
      <family val="2"/>
      <charset val="238"/>
      <scheme val="minor"/>
    </font>
    <font>
      <b/>
      <i/>
      <sz val="9"/>
      <color theme="4" tint="-0.249977111117893"/>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theme="4" tint="-0.24994659260841701"/>
      </left>
      <right style="double">
        <color theme="4" tint="-0.24994659260841701"/>
      </right>
      <top style="double">
        <color theme="4" tint="-0.24994659260841701"/>
      </top>
      <bottom/>
      <diagonal/>
    </border>
  </borders>
  <cellStyleXfs count="1">
    <xf numFmtId="0" fontId="0" fillId="0" borderId="0"/>
  </cellStyleXfs>
  <cellXfs count="63">
    <xf numFmtId="0" fontId="0" fillId="0" borderId="0" xfId="0"/>
    <xf numFmtId="0" fontId="1"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vertical="center" wrapText="1"/>
    </xf>
    <xf numFmtId="0" fontId="1" fillId="0" borderId="4" xfId="0" applyFont="1" applyBorder="1" applyAlignment="1">
      <alignmen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vertical="center" wrapText="1"/>
    </xf>
    <xf numFmtId="0" fontId="9" fillId="2" borderId="2" xfId="0" applyFont="1" applyFill="1" applyBorder="1" applyAlignment="1">
      <alignment horizontal="center" vertical="center"/>
    </xf>
    <xf numFmtId="0" fontId="7" fillId="0" borderId="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wrapText="1"/>
    </xf>
    <xf numFmtId="2" fontId="7" fillId="0" borderId="1"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vertical="center" wrapText="1"/>
    </xf>
    <xf numFmtId="0" fontId="6" fillId="0" borderId="6" xfId="0" applyFont="1" applyBorder="1" applyAlignment="1">
      <alignment horizontal="center" vertical="center"/>
    </xf>
    <xf numFmtId="0" fontId="7" fillId="0" borderId="0" xfId="0" applyFont="1" applyAlignment="1">
      <alignment horizontal="center" vertical="center"/>
    </xf>
    <xf numFmtId="0" fontId="9" fillId="2" borderId="9"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vertical="center" wrapText="1"/>
    </xf>
    <xf numFmtId="0" fontId="6" fillId="0" borderId="11" xfId="0" applyFont="1" applyBorder="1" applyAlignment="1">
      <alignment horizontal="center" vertical="center"/>
    </xf>
    <xf numFmtId="0" fontId="6" fillId="2"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horizontal="center" vertical="center"/>
    </xf>
    <xf numFmtId="49" fontId="3"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0" xfId="0" applyFont="1" applyAlignment="1">
      <alignment vertical="center" wrapText="1"/>
    </xf>
    <xf numFmtId="0" fontId="9" fillId="2" borderId="7" xfId="0" applyFont="1" applyFill="1" applyBorder="1" applyAlignment="1">
      <alignment vertical="center" wrapText="1"/>
    </xf>
    <xf numFmtId="0" fontId="9" fillId="2" borderId="10" xfId="0" applyFont="1" applyFill="1" applyBorder="1" applyAlignment="1">
      <alignment vertical="center" wrapText="1"/>
    </xf>
    <xf numFmtId="0" fontId="11" fillId="0" borderId="0" xfId="0" applyFont="1" applyAlignment="1">
      <alignment vertical="center" wrapText="1"/>
    </xf>
    <xf numFmtId="0" fontId="6" fillId="0" borderId="0" xfId="0" applyFont="1" applyAlignme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vertical="center" wrapText="1"/>
    </xf>
    <xf numFmtId="0" fontId="5" fillId="0" borderId="0" xfId="0" applyFont="1" applyAlignment="1">
      <alignment vertical="center"/>
    </xf>
    <xf numFmtId="0" fontId="9" fillId="0" borderId="0" xfId="0" applyFont="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10" fillId="0" borderId="0" xfId="0" applyFont="1" applyAlignment="1">
      <alignment vertical="center"/>
    </xf>
    <xf numFmtId="0" fontId="3" fillId="0" borderId="0" xfId="0" applyFont="1" applyAlignment="1">
      <alignment horizontal="left" vertical="center"/>
    </xf>
    <xf numFmtId="0" fontId="5" fillId="0" borderId="12" xfId="0" applyFont="1" applyBorder="1" applyAlignment="1">
      <alignment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2" fillId="3" borderId="12" xfId="0" applyFont="1" applyFill="1" applyBorder="1" applyAlignment="1" applyProtection="1">
      <alignment horizontal="left" vertical="center" wrapText="1" indent="1"/>
      <protection locked="0"/>
    </xf>
    <xf numFmtId="0" fontId="6" fillId="3" borderId="15"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5" fillId="0" borderId="8" xfId="0" applyFont="1" applyBorder="1" applyAlignment="1">
      <alignment vertical="center"/>
    </xf>
    <xf numFmtId="0" fontId="12" fillId="0" borderId="16" xfId="0" applyFont="1" applyBorder="1" applyAlignment="1">
      <alignment horizontal="center" vertical="center"/>
    </xf>
    <xf numFmtId="22" fontId="6" fillId="0" borderId="1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0"/>
  <sheetViews>
    <sheetView showGridLines="0" tabSelected="1" topLeftCell="A25" workbookViewId="0">
      <selection activeCell="B31" sqref="B31"/>
    </sheetView>
  </sheetViews>
  <sheetFormatPr defaultRowHeight="15" x14ac:dyDescent="0.25"/>
  <cols>
    <col min="1" max="1" width="8.7109375" style="7" customWidth="1"/>
    <col min="2" max="2" width="106.7109375" style="32" customWidth="1"/>
    <col min="3" max="3" width="15.140625" style="6" customWidth="1"/>
    <col min="4" max="16384" width="9.140625" style="42"/>
  </cols>
  <sheetData>
    <row r="1" spans="1:8" ht="16.5" thickTop="1" x14ac:dyDescent="0.25">
      <c r="A1" s="5" t="s">
        <v>87</v>
      </c>
      <c r="C1" s="61" t="s">
        <v>107</v>
      </c>
      <c r="G1" s="6"/>
      <c r="H1" s="6"/>
    </row>
    <row r="2" spans="1:8" ht="24" x14ac:dyDescent="0.25">
      <c r="B2" s="1" t="s">
        <v>88</v>
      </c>
      <c r="C2" s="62">
        <f ca="1">NOW()</f>
        <v>43548.458460185182</v>
      </c>
      <c r="G2" s="6"/>
      <c r="H2" s="6"/>
    </row>
    <row r="3" spans="1:8" ht="24" x14ac:dyDescent="0.25">
      <c r="B3" s="1" t="s">
        <v>89</v>
      </c>
      <c r="C3" s="39"/>
      <c r="G3" s="6"/>
      <c r="H3" s="6"/>
    </row>
    <row r="4" spans="1:8" x14ac:dyDescent="0.25">
      <c r="B4" s="1"/>
      <c r="G4" s="6"/>
      <c r="H4" s="6"/>
    </row>
    <row r="5" spans="1:8" x14ac:dyDescent="0.25">
      <c r="B5" s="52" t="s">
        <v>92</v>
      </c>
      <c r="C5" s="2" t="s">
        <v>90</v>
      </c>
    </row>
    <row r="6" spans="1:8" s="43" customFormat="1" x14ac:dyDescent="0.25">
      <c r="A6" s="9">
        <v>1</v>
      </c>
      <c r="B6" s="33" t="s">
        <v>11</v>
      </c>
      <c r="C6" s="59" t="s">
        <v>93</v>
      </c>
    </row>
    <row r="7" spans="1:8" s="45" customFormat="1" ht="48" x14ac:dyDescent="0.25">
      <c r="A7" s="44"/>
      <c r="B7" s="3" t="s">
        <v>46</v>
      </c>
      <c r="C7" s="46"/>
    </row>
    <row r="8" spans="1:8" s="45" customFormat="1" ht="12" x14ac:dyDescent="0.25">
      <c r="A8" s="10">
        <v>1.1000000000000001</v>
      </c>
      <c r="B8" s="8" t="s">
        <v>0</v>
      </c>
      <c r="C8" s="47"/>
    </row>
    <row r="9" spans="1:8" s="45" customFormat="1" ht="36" x14ac:dyDescent="0.25">
      <c r="A9" s="10">
        <v>1.2</v>
      </c>
      <c r="B9" s="8" t="s">
        <v>1</v>
      </c>
      <c r="C9" s="47"/>
    </row>
    <row r="10" spans="1:8" s="45" customFormat="1" ht="12" x14ac:dyDescent="0.25">
      <c r="A10" s="10">
        <v>1.3</v>
      </c>
      <c r="B10" s="8" t="s">
        <v>2</v>
      </c>
      <c r="C10" s="47"/>
    </row>
    <row r="11" spans="1:8" s="45" customFormat="1" ht="24" x14ac:dyDescent="0.25">
      <c r="A11" s="10">
        <v>1.4</v>
      </c>
      <c r="B11" s="8" t="s">
        <v>3</v>
      </c>
      <c r="C11" s="47"/>
    </row>
    <row r="12" spans="1:8" s="45" customFormat="1" ht="24" x14ac:dyDescent="0.25">
      <c r="A12" s="10">
        <v>1.5</v>
      </c>
      <c r="B12" s="8" t="s">
        <v>4</v>
      </c>
      <c r="C12" s="47"/>
    </row>
    <row r="13" spans="1:8" s="45" customFormat="1" ht="12" x14ac:dyDescent="0.25">
      <c r="A13" s="10">
        <v>1.6</v>
      </c>
      <c r="B13" s="8" t="s">
        <v>5</v>
      </c>
      <c r="C13" s="47"/>
    </row>
    <row r="14" spans="1:8" s="45" customFormat="1" ht="12" x14ac:dyDescent="0.25">
      <c r="A14" s="10">
        <v>1.7</v>
      </c>
      <c r="B14" s="8" t="s">
        <v>7</v>
      </c>
      <c r="C14" s="47"/>
    </row>
    <row r="15" spans="1:8" s="45" customFormat="1" ht="12" x14ac:dyDescent="0.25">
      <c r="A15" s="10">
        <v>1.8</v>
      </c>
      <c r="B15" s="8" t="s">
        <v>6</v>
      </c>
      <c r="C15" s="47"/>
    </row>
    <row r="16" spans="1:8" s="36" customFormat="1" ht="12" x14ac:dyDescent="0.25">
      <c r="A16" s="12">
        <v>1.9</v>
      </c>
      <c r="B16" s="13" t="s">
        <v>8</v>
      </c>
      <c r="C16" s="47"/>
    </row>
    <row r="17" spans="1:3" s="45" customFormat="1" ht="12" x14ac:dyDescent="0.25">
      <c r="A17" s="14"/>
      <c r="B17" s="8" t="s">
        <v>9</v>
      </c>
      <c r="C17" s="47"/>
    </row>
    <row r="18" spans="1:3" s="45" customFormat="1" ht="12" x14ac:dyDescent="0.25">
      <c r="A18" s="10"/>
      <c r="B18" s="8" t="s">
        <v>26</v>
      </c>
      <c r="C18" s="47"/>
    </row>
    <row r="19" spans="1:3" s="45" customFormat="1" ht="12" x14ac:dyDescent="0.25">
      <c r="A19" s="15"/>
      <c r="B19" s="16" t="s">
        <v>10</v>
      </c>
      <c r="C19" s="48"/>
    </row>
    <row r="20" spans="1:3" s="45" customFormat="1" ht="12" x14ac:dyDescent="0.25">
      <c r="A20" s="18"/>
      <c r="B20" s="8"/>
      <c r="C20" s="6"/>
    </row>
    <row r="21" spans="1:3" s="45" customFormat="1" x14ac:dyDescent="0.25">
      <c r="A21" s="19">
        <v>2</v>
      </c>
      <c r="B21" s="34" t="s">
        <v>12</v>
      </c>
      <c r="C21" s="59" t="s">
        <v>93</v>
      </c>
    </row>
    <row r="22" spans="1:3" s="45" customFormat="1" ht="36" x14ac:dyDescent="0.25">
      <c r="A22" s="20">
        <v>2.1</v>
      </c>
      <c r="B22" s="21" t="s">
        <v>14</v>
      </c>
      <c r="C22" s="58" t="s">
        <v>86</v>
      </c>
    </row>
    <row r="23" spans="1:3" s="36" customFormat="1" ht="12" x14ac:dyDescent="0.25">
      <c r="A23" s="12">
        <v>2.2000000000000002</v>
      </c>
      <c r="B23" s="13" t="s">
        <v>13</v>
      </c>
      <c r="C23" s="59" t="s">
        <v>86</v>
      </c>
    </row>
    <row r="24" spans="1:3" s="45" customFormat="1" ht="12" x14ac:dyDescent="0.25">
      <c r="A24" s="10"/>
      <c r="B24" s="8" t="s">
        <v>15</v>
      </c>
      <c r="C24" s="46"/>
    </row>
    <row r="25" spans="1:3" s="45" customFormat="1" ht="12" x14ac:dyDescent="0.25">
      <c r="A25" s="10"/>
      <c r="B25" s="8" t="s">
        <v>16</v>
      </c>
      <c r="C25" s="47"/>
    </row>
    <row r="26" spans="1:3" x14ac:dyDescent="0.25">
      <c r="A26" s="10"/>
      <c r="B26" s="8" t="s">
        <v>17</v>
      </c>
      <c r="C26" s="47"/>
    </row>
    <row r="27" spans="1:3" ht="24" x14ac:dyDescent="0.25">
      <c r="A27" s="10"/>
      <c r="B27" s="8" t="s">
        <v>18</v>
      </c>
      <c r="C27" s="47"/>
    </row>
    <row r="28" spans="1:3" x14ac:dyDescent="0.25">
      <c r="A28" s="10">
        <v>2.2999999999999998</v>
      </c>
      <c r="B28" s="8" t="s">
        <v>19</v>
      </c>
      <c r="C28" s="59" t="s">
        <v>86</v>
      </c>
    </row>
    <row r="29" spans="1:3" x14ac:dyDescent="0.25">
      <c r="A29" s="10">
        <v>2.4</v>
      </c>
      <c r="B29" s="8" t="s">
        <v>20</v>
      </c>
      <c r="C29" s="59" t="s">
        <v>86</v>
      </c>
    </row>
    <row r="30" spans="1:3" x14ac:dyDescent="0.25">
      <c r="A30" s="10">
        <v>2.5</v>
      </c>
      <c r="B30" s="8" t="s">
        <v>21</v>
      </c>
      <c r="C30" s="59" t="s">
        <v>86</v>
      </c>
    </row>
    <row r="31" spans="1:3" x14ac:dyDescent="0.25">
      <c r="A31" s="10">
        <v>2.6</v>
      </c>
      <c r="B31" s="56" t="s">
        <v>97</v>
      </c>
      <c r="C31" s="59" t="s">
        <v>86</v>
      </c>
    </row>
    <row r="32" spans="1:3" x14ac:dyDescent="0.25">
      <c r="A32" s="15">
        <v>2.7</v>
      </c>
      <c r="B32" s="16" t="s">
        <v>23</v>
      </c>
      <c r="C32" s="58" t="s">
        <v>86</v>
      </c>
    </row>
    <row r="33" spans="1:3" x14ac:dyDescent="0.25">
      <c r="B33" s="8"/>
    </row>
    <row r="34" spans="1:3" x14ac:dyDescent="0.25">
      <c r="A34" s="19">
        <v>3</v>
      </c>
      <c r="B34" s="34" t="s">
        <v>22</v>
      </c>
      <c r="C34" s="59" t="s">
        <v>93</v>
      </c>
    </row>
    <row r="35" spans="1:3" s="43" customFormat="1" x14ac:dyDescent="0.25">
      <c r="A35" s="40">
        <v>3.1</v>
      </c>
      <c r="B35" s="41" t="s">
        <v>32</v>
      </c>
      <c r="C35" s="49"/>
    </row>
    <row r="36" spans="1:3" ht="24" x14ac:dyDescent="0.25">
      <c r="A36" s="10"/>
      <c r="B36" s="1" t="s">
        <v>108</v>
      </c>
      <c r="C36" s="50"/>
    </row>
    <row r="37" spans="1:3" x14ac:dyDescent="0.25">
      <c r="A37" s="10"/>
      <c r="B37" s="8" t="s">
        <v>24</v>
      </c>
      <c r="C37" s="58" t="s">
        <v>86</v>
      </c>
    </row>
    <row r="38" spans="1:3" ht="24" x14ac:dyDescent="0.25">
      <c r="A38" s="10"/>
      <c r="B38" s="8" t="s">
        <v>31</v>
      </c>
      <c r="C38" s="58" t="s">
        <v>86</v>
      </c>
    </row>
    <row r="39" spans="1:3" x14ac:dyDescent="0.25">
      <c r="A39" s="10"/>
      <c r="B39" s="8" t="s">
        <v>25</v>
      </c>
      <c r="C39" s="58" t="s">
        <v>86</v>
      </c>
    </row>
    <row r="40" spans="1:3" x14ac:dyDescent="0.25">
      <c r="A40" s="10"/>
      <c r="B40" s="8" t="s">
        <v>42</v>
      </c>
      <c r="C40" s="58" t="s">
        <v>86</v>
      </c>
    </row>
    <row r="41" spans="1:3" ht="24" x14ac:dyDescent="0.25">
      <c r="A41" s="12">
        <v>3.2</v>
      </c>
      <c r="B41" s="3" t="s">
        <v>33</v>
      </c>
      <c r="C41" s="50"/>
    </row>
    <row r="42" spans="1:3" x14ac:dyDescent="0.25">
      <c r="A42" s="10"/>
      <c r="B42" s="3" t="s">
        <v>28</v>
      </c>
      <c r="C42" s="50"/>
    </row>
    <row r="43" spans="1:3" x14ac:dyDescent="0.25">
      <c r="A43" s="10">
        <v>3.3</v>
      </c>
      <c r="B43" s="8" t="s">
        <v>27</v>
      </c>
      <c r="C43" s="58" t="s">
        <v>86</v>
      </c>
    </row>
    <row r="44" spans="1:3" x14ac:dyDescent="0.25">
      <c r="A44" s="10">
        <v>3.4</v>
      </c>
      <c r="B44" s="8" t="s">
        <v>29</v>
      </c>
      <c r="C44" s="58" t="s">
        <v>86</v>
      </c>
    </row>
    <row r="45" spans="1:3" x14ac:dyDescent="0.25">
      <c r="A45" s="10">
        <v>3.5</v>
      </c>
      <c r="B45" s="1" t="s">
        <v>83</v>
      </c>
      <c r="C45" s="58" t="s">
        <v>86</v>
      </c>
    </row>
    <row r="46" spans="1:3" x14ac:dyDescent="0.25">
      <c r="A46" s="15">
        <v>3.6</v>
      </c>
      <c r="B46" s="4" t="s">
        <v>91</v>
      </c>
      <c r="C46" s="58" t="s">
        <v>86</v>
      </c>
    </row>
    <row r="47" spans="1:3" x14ac:dyDescent="0.25">
      <c r="A47" s="18"/>
      <c r="B47" s="8"/>
    </row>
    <row r="48" spans="1:3" x14ac:dyDescent="0.25">
      <c r="A48" s="9">
        <v>4</v>
      </c>
      <c r="B48" s="33" t="s">
        <v>30</v>
      </c>
      <c r="C48" s="58" t="s">
        <v>93</v>
      </c>
    </row>
    <row r="49" spans="1:3" s="43" customFormat="1" x14ac:dyDescent="0.25">
      <c r="A49" s="29">
        <v>4.0999999999999996</v>
      </c>
      <c r="B49" s="28" t="s">
        <v>30</v>
      </c>
      <c r="C49" s="55"/>
    </row>
    <row r="50" spans="1:3" s="43" customFormat="1" ht="48" x14ac:dyDescent="0.25">
      <c r="A50" s="29"/>
      <c r="B50" s="1" t="s">
        <v>76</v>
      </c>
      <c r="C50" s="38"/>
    </row>
    <row r="51" spans="1:3" s="43" customFormat="1" x14ac:dyDescent="0.25">
      <c r="A51" s="30" t="s">
        <v>50</v>
      </c>
      <c r="B51" s="28" t="s">
        <v>49</v>
      </c>
      <c r="C51" s="58" t="s">
        <v>86</v>
      </c>
    </row>
    <row r="52" spans="1:3" ht="24" x14ac:dyDescent="0.25">
      <c r="A52" s="51"/>
      <c r="B52" s="8" t="s">
        <v>52</v>
      </c>
      <c r="C52" s="55"/>
    </row>
    <row r="53" spans="1:3" x14ac:dyDescent="0.25">
      <c r="A53" s="51"/>
      <c r="B53" s="8" t="s">
        <v>54</v>
      </c>
      <c r="C53" s="37"/>
    </row>
    <row r="54" spans="1:3" x14ac:dyDescent="0.25">
      <c r="A54" s="51"/>
      <c r="B54" s="1" t="s">
        <v>77</v>
      </c>
      <c r="C54" s="38"/>
    </row>
    <row r="55" spans="1:3" x14ac:dyDescent="0.25">
      <c r="A55" s="30" t="s">
        <v>51</v>
      </c>
      <c r="B55" s="27" t="s">
        <v>53</v>
      </c>
      <c r="C55" s="58" t="s">
        <v>86</v>
      </c>
    </row>
    <row r="56" spans="1:3" x14ac:dyDescent="0.25">
      <c r="B56" s="1" t="s">
        <v>78</v>
      </c>
      <c r="C56" s="58" t="s">
        <v>86</v>
      </c>
    </row>
    <row r="57" spans="1:3" x14ac:dyDescent="0.25">
      <c r="B57" s="1" t="s">
        <v>72</v>
      </c>
      <c r="C57" s="58" t="s">
        <v>86</v>
      </c>
    </row>
    <row r="58" spans="1:3" x14ac:dyDescent="0.25">
      <c r="A58" s="31"/>
      <c r="B58" s="1" t="s">
        <v>75</v>
      </c>
      <c r="C58" s="58" t="s">
        <v>86</v>
      </c>
    </row>
    <row r="59" spans="1:3" ht="24" x14ac:dyDescent="0.25">
      <c r="A59" s="31"/>
      <c r="B59" s="1" t="s">
        <v>79</v>
      </c>
      <c r="C59" s="58" t="s">
        <v>86</v>
      </c>
    </row>
    <row r="60" spans="1:3" x14ac:dyDescent="0.25">
      <c r="A60" s="31"/>
      <c r="B60" s="8" t="s">
        <v>34</v>
      </c>
      <c r="C60" s="58" t="s">
        <v>86</v>
      </c>
    </row>
    <row r="61" spans="1:3" x14ac:dyDescent="0.25">
      <c r="A61" s="31"/>
      <c r="B61" s="1" t="s">
        <v>102</v>
      </c>
      <c r="C61" s="58" t="s">
        <v>86</v>
      </c>
    </row>
    <row r="62" spans="1:3" x14ac:dyDescent="0.25">
      <c r="A62" s="31"/>
      <c r="B62" s="8" t="s">
        <v>55</v>
      </c>
      <c r="C62" s="58" t="s">
        <v>86</v>
      </c>
    </row>
    <row r="63" spans="1:3" x14ac:dyDescent="0.25">
      <c r="A63" s="31"/>
      <c r="B63" s="1" t="s">
        <v>74</v>
      </c>
      <c r="C63" s="58" t="s">
        <v>86</v>
      </c>
    </row>
    <row r="64" spans="1:3" x14ac:dyDescent="0.25">
      <c r="A64" s="31"/>
      <c r="B64" s="1" t="s">
        <v>80</v>
      </c>
      <c r="C64" s="58" t="s">
        <v>86</v>
      </c>
    </row>
    <row r="65" spans="1:3" x14ac:dyDescent="0.25">
      <c r="A65" s="31"/>
      <c r="B65" s="8" t="s">
        <v>69</v>
      </c>
      <c r="C65" s="58" t="s">
        <v>86</v>
      </c>
    </row>
    <row r="66" spans="1:3" x14ac:dyDescent="0.25">
      <c r="A66" s="31"/>
      <c r="B66" s="8" t="s">
        <v>59</v>
      </c>
      <c r="C66" s="58" t="s">
        <v>86</v>
      </c>
    </row>
    <row r="67" spans="1:3" x14ac:dyDescent="0.25">
      <c r="A67" s="31"/>
      <c r="B67" s="56" t="s">
        <v>100</v>
      </c>
      <c r="C67" s="58" t="s">
        <v>86</v>
      </c>
    </row>
    <row r="68" spans="1:3" x14ac:dyDescent="0.25">
      <c r="A68" s="30" t="s">
        <v>56</v>
      </c>
      <c r="B68" s="27" t="s">
        <v>57</v>
      </c>
      <c r="C68" s="60"/>
    </row>
    <row r="69" spans="1:3" ht="24" x14ac:dyDescent="0.25">
      <c r="B69" s="1" t="s">
        <v>98</v>
      </c>
      <c r="C69" s="58" t="s">
        <v>86</v>
      </c>
    </row>
    <row r="70" spans="1:3" x14ac:dyDescent="0.25">
      <c r="B70" s="1" t="s">
        <v>99</v>
      </c>
      <c r="C70" s="57"/>
    </row>
    <row r="71" spans="1:3" x14ac:dyDescent="0.25">
      <c r="A71" s="31"/>
      <c r="B71" s="1" t="s">
        <v>81</v>
      </c>
      <c r="C71" s="57" t="s">
        <v>86</v>
      </c>
    </row>
    <row r="72" spans="1:3" x14ac:dyDescent="0.25">
      <c r="A72" s="31"/>
      <c r="B72" s="8" t="s">
        <v>58</v>
      </c>
      <c r="C72" s="58" t="s">
        <v>86</v>
      </c>
    </row>
    <row r="73" spans="1:3" x14ac:dyDescent="0.25">
      <c r="A73" s="31"/>
      <c r="B73" s="32" t="s">
        <v>65</v>
      </c>
      <c r="C73" s="58" t="s">
        <v>86</v>
      </c>
    </row>
    <row r="74" spans="1:3" x14ac:dyDescent="0.25">
      <c r="A74" s="30" t="s">
        <v>70</v>
      </c>
      <c r="B74" s="27" t="s">
        <v>60</v>
      </c>
      <c r="C74" s="54"/>
    </row>
    <row r="75" spans="1:3" x14ac:dyDescent="0.25">
      <c r="B75" s="8" t="s">
        <v>62</v>
      </c>
      <c r="C75" s="58" t="s">
        <v>86</v>
      </c>
    </row>
    <row r="76" spans="1:3" ht="24" x14ac:dyDescent="0.25">
      <c r="A76" s="10"/>
      <c r="B76" s="8" t="s">
        <v>63</v>
      </c>
      <c r="C76" s="58" t="s">
        <v>86</v>
      </c>
    </row>
    <row r="77" spans="1:3" x14ac:dyDescent="0.25">
      <c r="A77" s="10"/>
      <c r="B77" s="1" t="s">
        <v>106</v>
      </c>
      <c r="C77" s="58" t="s">
        <v>86</v>
      </c>
    </row>
    <row r="78" spans="1:3" x14ac:dyDescent="0.25">
      <c r="A78" s="10"/>
      <c r="B78" s="1" t="s">
        <v>101</v>
      </c>
      <c r="C78" s="58" t="s">
        <v>86</v>
      </c>
    </row>
    <row r="79" spans="1:3" x14ac:dyDescent="0.25">
      <c r="A79" s="10"/>
      <c r="B79" s="8" t="s">
        <v>61</v>
      </c>
      <c r="C79" s="58" t="s">
        <v>86</v>
      </c>
    </row>
    <row r="80" spans="1:3" x14ac:dyDescent="0.25">
      <c r="A80" s="10"/>
      <c r="B80" s="8" t="s">
        <v>47</v>
      </c>
      <c r="C80" s="58" t="s">
        <v>86</v>
      </c>
    </row>
    <row r="81" spans="1:3" x14ac:dyDescent="0.25">
      <c r="A81" s="10"/>
      <c r="B81" s="8" t="s">
        <v>64</v>
      </c>
      <c r="C81" s="58" t="s">
        <v>86</v>
      </c>
    </row>
    <row r="82" spans="1:3" x14ac:dyDescent="0.25">
      <c r="A82" s="10"/>
      <c r="B82" s="1" t="s">
        <v>82</v>
      </c>
      <c r="C82" s="58" t="s">
        <v>86</v>
      </c>
    </row>
    <row r="83" spans="1:3" x14ac:dyDescent="0.25">
      <c r="A83" s="10"/>
      <c r="B83" s="56" t="s">
        <v>100</v>
      </c>
      <c r="C83" s="58" t="s">
        <v>86</v>
      </c>
    </row>
    <row r="84" spans="1:3" x14ac:dyDescent="0.25">
      <c r="A84" s="10"/>
      <c r="B84" s="1" t="s">
        <v>65</v>
      </c>
      <c r="C84" s="58" t="s">
        <v>86</v>
      </c>
    </row>
    <row r="85" spans="1:3" x14ac:dyDescent="0.25">
      <c r="A85" s="30" t="s">
        <v>71</v>
      </c>
      <c r="B85" s="27" t="s">
        <v>66</v>
      </c>
      <c r="C85" s="54"/>
    </row>
    <row r="86" spans="1:3" x14ac:dyDescent="0.25">
      <c r="A86" s="10"/>
      <c r="B86" s="8" t="s">
        <v>68</v>
      </c>
      <c r="C86" s="58" t="s">
        <v>86</v>
      </c>
    </row>
    <row r="87" spans="1:3" x14ac:dyDescent="0.25">
      <c r="A87" s="10"/>
      <c r="B87" s="8" t="s">
        <v>67</v>
      </c>
      <c r="C87" s="58" t="s">
        <v>86</v>
      </c>
    </row>
    <row r="88" spans="1:3" x14ac:dyDescent="0.25">
      <c r="A88" s="10">
        <v>4.2</v>
      </c>
      <c r="B88" s="1" t="s">
        <v>73</v>
      </c>
      <c r="C88" s="11"/>
    </row>
    <row r="89" spans="1:3" x14ac:dyDescent="0.25">
      <c r="A89" s="15">
        <v>4.3</v>
      </c>
      <c r="B89" s="4" t="s">
        <v>95</v>
      </c>
      <c r="C89" s="17"/>
    </row>
    <row r="90" spans="1:3" x14ac:dyDescent="0.25">
      <c r="A90" s="18"/>
      <c r="B90" s="8"/>
    </row>
    <row r="91" spans="1:3" x14ac:dyDescent="0.25">
      <c r="A91" s="19">
        <v>5</v>
      </c>
      <c r="B91" s="34" t="s">
        <v>35</v>
      </c>
      <c r="C91" s="23"/>
    </row>
    <row r="92" spans="1:3" x14ac:dyDescent="0.25">
      <c r="A92" s="24"/>
      <c r="B92" s="21" t="s">
        <v>41</v>
      </c>
      <c r="C92" s="39"/>
    </row>
    <row r="93" spans="1:3" x14ac:dyDescent="0.25">
      <c r="A93" s="25"/>
      <c r="B93" s="8" t="s">
        <v>40</v>
      </c>
      <c r="C93" s="57" t="s">
        <v>86</v>
      </c>
    </row>
    <row r="94" spans="1:3" x14ac:dyDescent="0.25">
      <c r="A94" s="25"/>
      <c r="B94" s="8" t="s">
        <v>39</v>
      </c>
      <c r="C94" s="58" t="s">
        <v>86</v>
      </c>
    </row>
    <row r="95" spans="1:3" x14ac:dyDescent="0.25">
      <c r="A95" s="25"/>
      <c r="B95" s="8" t="s">
        <v>38</v>
      </c>
      <c r="C95" s="58" t="s">
        <v>86</v>
      </c>
    </row>
    <row r="96" spans="1:3" x14ac:dyDescent="0.25">
      <c r="A96" s="25"/>
      <c r="B96" s="8" t="s">
        <v>37</v>
      </c>
      <c r="C96" s="58" t="s">
        <v>86</v>
      </c>
    </row>
    <row r="97" spans="1:3" x14ac:dyDescent="0.25">
      <c r="A97" s="25"/>
      <c r="B97" s="1" t="s">
        <v>103</v>
      </c>
      <c r="C97" s="58" t="s">
        <v>86</v>
      </c>
    </row>
    <row r="98" spans="1:3" x14ac:dyDescent="0.25">
      <c r="A98" s="25"/>
      <c r="B98" s="8" t="s">
        <v>43</v>
      </c>
      <c r="C98" s="58" t="s">
        <v>86</v>
      </c>
    </row>
    <row r="99" spans="1:3" x14ac:dyDescent="0.25">
      <c r="A99" s="25"/>
      <c r="B99" s="8" t="s">
        <v>45</v>
      </c>
      <c r="C99" s="58" t="s">
        <v>86</v>
      </c>
    </row>
    <row r="100" spans="1:3" x14ac:dyDescent="0.25">
      <c r="A100" s="25"/>
      <c r="B100" s="1" t="s">
        <v>104</v>
      </c>
      <c r="C100" s="58" t="s">
        <v>86</v>
      </c>
    </row>
    <row r="101" spans="1:3" x14ac:dyDescent="0.25">
      <c r="A101" s="25"/>
      <c r="B101" s="8" t="s">
        <v>36</v>
      </c>
      <c r="C101" s="58" t="s">
        <v>86</v>
      </c>
    </row>
    <row r="102" spans="1:3" x14ac:dyDescent="0.25">
      <c r="A102" s="25"/>
      <c r="B102" s="1" t="s">
        <v>105</v>
      </c>
      <c r="C102" s="58" t="s">
        <v>86</v>
      </c>
    </row>
    <row r="103" spans="1:3" x14ac:dyDescent="0.25">
      <c r="A103" s="25"/>
      <c r="B103" s="8" t="s">
        <v>44</v>
      </c>
      <c r="C103" s="58" t="s">
        <v>86</v>
      </c>
    </row>
    <row r="104" spans="1:3" x14ac:dyDescent="0.25">
      <c r="A104" s="25"/>
      <c r="B104" s="1" t="s">
        <v>85</v>
      </c>
      <c r="C104" s="58" t="s">
        <v>86</v>
      </c>
    </row>
    <row r="105" spans="1:3" x14ac:dyDescent="0.25">
      <c r="A105" s="25"/>
      <c r="B105" s="8" t="s">
        <v>48</v>
      </c>
      <c r="C105" s="59" t="s">
        <v>86</v>
      </c>
    </row>
    <row r="106" spans="1:3" x14ac:dyDescent="0.25">
      <c r="A106" s="25"/>
      <c r="B106" s="1" t="s">
        <v>96</v>
      </c>
      <c r="C106" s="53"/>
    </row>
    <row r="107" spans="1:3" x14ac:dyDescent="0.25">
      <c r="A107" s="25"/>
      <c r="B107" s="56" t="s">
        <v>94</v>
      </c>
      <c r="C107" s="57" t="s">
        <v>86</v>
      </c>
    </row>
    <row r="108" spans="1:3" x14ac:dyDescent="0.25">
      <c r="A108" s="25"/>
      <c r="B108" s="56" t="s">
        <v>94</v>
      </c>
      <c r="C108" s="58" t="s">
        <v>86</v>
      </c>
    </row>
    <row r="109" spans="1:3" x14ac:dyDescent="0.25">
      <c r="A109" s="25"/>
      <c r="B109" s="35" t="s">
        <v>84</v>
      </c>
      <c r="C109" s="22"/>
    </row>
    <row r="110" spans="1:3" x14ac:dyDescent="0.25">
      <c r="A110" s="26"/>
      <c r="B110" s="16"/>
      <c r="C110" s="17"/>
    </row>
    <row r="111" spans="1:3" x14ac:dyDescent="0.25">
      <c r="B111" s="8"/>
    </row>
    <row r="112" spans="1:3" x14ac:dyDescent="0.25">
      <c r="B112" s="8"/>
    </row>
    <row r="113" spans="2:2" x14ac:dyDescent="0.25">
      <c r="B113" s="8"/>
    </row>
    <row r="114" spans="2:2" x14ac:dyDescent="0.25">
      <c r="B114" s="8"/>
    </row>
    <row r="115" spans="2:2" x14ac:dyDescent="0.25">
      <c r="B115" s="8"/>
    </row>
    <row r="116" spans="2:2" x14ac:dyDescent="0.25">
      <c r="B116" s="8"/>
    </row>
    <row r="117" spans="2:2" x14ac:dyDescent="0.25">
      <c r="B117" s="8"/>
    </row>
    <row r="118" spans="2:2" x14ac:dyDescent="0.25">
      <c r="B118" s="8"/>
    </row>
    <row r="119" spans="2:2" x14ac:dyDescent="0.25">
      <c r="B119" s="8"/>
    </row>
    <row r="120" spans="2:2" x14ac:dyDescent="0.25">
      <c r="B120" s="8"/>
    </row>
    <row r="121" spans="2:2" x14ac:dyDescent="0.25">
      <c r="B121" s="8"/>
    </row>
    <row r="122" spans="2:2" x14ac:dyDescent="0.25">
      <c r="B122" s="8"/>
    </row>
    <row r="123" spans="2:2" x14ac:dyDescent="0.25">
      <c r="B123" s="8"/>
    </row>
    <row r="124" spans="2:2" x14ac:dyDescent="0.25">
      <c r="B124" s="8"/>
    </row>
    <row r="125" spans="2:2" x14ac:dyDescent="0.25">
      <c r="B125" s="8"/>
    </row>
    <row r="126" spans="2:2" x14ac:dyDescent="0.25">
      <c r="B126" s="8"/>
    </row>
    <row r="127" spans="2:2" x14ac:dyDescent="0.25">
      <c r="B127" s="8"/>
    </row>
    <row r="128" spans="2:2" x14ac:dyDescent="0.25">
      <c r="B128" s="8"/>
    </row>
    <row r="129" spans="2:2" x14ac:dyDescent="0.25">
      <c r="B129" s="8"/>
    </row>
    <row r="130" spans="2:2" x14ac:dyDescent="0.25">
      <c r="B130" s="8"/>
    </row>
    <row r="131" spans="2:2" x14ac:dyDescent="0.25">
      <c r="B131" s="8"/>
    </row>
    <row r="132" spans="2:2" x14ac:dyDescent="0.25">
      <c r="B132" s="8"/>
    </row>
    <row r="133" spans="2:2" x14ac:dyDescent="0.25">
      <c r="B133" s="8"/>
    </row>
    <row r="134" spans="2:2" x14ac:dyDescent="0.25">
      <c r="B134" s="8"/>
    </row>
    <row r="135" spans="2:2" x14ac:dyDescent="0.25">
      <c r="B135" s="8"/>
    </row>
    <row r="136" spans="2:2" x14ac:dyDescent="0.25">
      <c r="B136" s="8"/>
    </row>
    <row r="137" spans="2:2" x14ac:dyDescent="0.25">
      <c r="B137" s="8"/>
    </row>
    <row r="138" spans="2:2" x14ac:dyDescent="0.25">
      <c r="B138" s="8"/>
    </row>
    <row r="139" spans="2:2" x14ac:dyDescent="0.25">
      <c r="B139" s="8"/>
    </row>
    <row r="140" spans="2:2" x14ac:dyDescent="0.25">
      <c r="B140" s="8"/>
    </row>
    <row r="141" spans="2:2" x14ac:dyDescent="0.25">
      <c r="B141" s="8"/>
    </row>
    <row r="142" spans="2:2" x14ac:dyDescent="0.25">
      <c r="B142" s="8"/>
    </row>
    <row r="143" spans="2:2" x14ac:dyDescent="0.25">
      <c r="B143" s="8"/>
    </row>
    <row r="144" spans="2:2" x14ac:dyDescent="0.25">
      <c r="B144" s="8"/>
    </row>
    <row r="145" spans="2:2" x14ac:dyDescent="0.25">
      <c r="B145" s="8"/>
    </row>
    <row r="146" spans="2:2" x14ac:dyDescent="0.25">
      <c r="B146" s="8"/>
    </row>
    <row r="147" spans="2:2" x14ac:dyDescent="0.25">
      <c r="B147" s="8"/>
    </row>
    <row r="148" spans="2:2" x14ac:dyDescent="0.25">
      <c r="B148" s="8"/>
    </row>
    <row r="149" spans="2:2" x14ac:dyDescent="0.25">
      <c r="B149" s="8"/>
    </row>
    <row r="150" spans="2:2" x14ac:dyDescent="0.25">
      <c r="B150" s="8"/>
    </row>
  </sheetData>
  <sheetProtection sheet="1" objects="1" scenarios="1"/>
  <dataValidations count="2">
    <dataValidation type="list" allowBlank="1" showInputMessage="1" showErrorMessage="1" sqref="C22:C23 C51 C93:C105 C69:C73 C75:C84 C86:C87 C43:C46 C107:C108 C28:C32 C55:C67 C37:C40" xr:uid="{EA785482-60D3-4FA3-BDDD-4092F489C148}">
      <formula1>"YES,NO,… ..."</formula1>
    </dataValidation>
    <dataValidation type="list" allowBlank="1" showInputMessage="1" showErrorMessage="1" sqref="C34 C21 C6 C48" xr:uid="{04CE5999-D259-4C08-93CA-0C81513AED96}">
      <formula1>"please select,YES,NO,… ..."</formula1>
    </dataValidation>
  </dataValidations>
  <printOptions gridLines="1"/>
  <pageMargins left="0.70866141732283472" right="0.70866141732283472" top="0.78740157480314965" bottom="0.78740157480314965" header="0.31496062992125984" footer="0.31496062992125984"/>
  <pageSetup paperSize="8" fitToHeight="2"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Design List</vt:lpstr>
      <vt:lpstr>'Design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Kraml</dc:creator>
  <cp:lastModifiedBy>Karel Kraml</cp:lastModifiedBy>
  <cp:lastPrinted>2019-03-23T23:29:43Z</cp:lastPrinted>
  <dcterms:created xsi:type="dcterms:W3CDTF">2015-02-02T18:35:48Z</dcterms:created>
  <dcterms:modified xsi:type="dcterms:W3CDTF">2019-03-24T10:00:14Z</dcterms:modified>
</cp:coreProperties>
</file>